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<sst xmlns="http://schemas.openxmlformats.org/spreadsheetml/2006/main" count="259" uniqueCount="186">
  <si>
    <t xml:space="preserve">                                                                    喀什大学2020年硕士研究生招生专业目录</t>
  </si>
  <si>
    <t>学院名称（代码）</t>
  </si>
  <si>
    <t>专业代码、名称及研究方向</t>
  </si>
  <si>
    <t>招生类型（全日制或者非全日制）</t>
  </si>
  <si>
    <t>指导老师</t>
  </si>
  <si>
    <t>拟招生人数</t>
  </si>
  <si>
    <t>自命题考试科目</t>
  </si>
  <si>
    <t>复试科目</t>
  </si>
  <si>
    <t>同等学力加试科目</t>
  </si>
  <si>
    <t>参考书目(含初试、复试、同等学力加试书目)</t>
  </si>
  <si>
    <t>联系电话</t>
  </si>
  <si>
    <t>联系人</t>
  </si>
  <si>
    <t>备注</t>
  </si>
  <si>
    <t>马克思主义学院（001）</t>
  </si>
  <si>
    <t>马克思主义理论0305</t>
  </si>
  <si>
    <t>030501 马克思主义基本原理</t>
  </si>
  <si>
    <t>全日制</t>
  </si>
  <si>
    <t>孙月红、谢永萍、周杰、武威利、张小艳、彭剑勇、魏青松</t>
  </si>
  <si>
    <t>①101思想政治理论
②201英语一
③701马克思主义基本原理        
④801毛泽东思想和中国特色社会主义理论体系概论</t>
  </si>
  <si>
    <t>①科学社会主义理论与实践  
②英语       
③专业面试</t>
  </si>
  <si>
    <t>①马克思主义原著选读
②中华人民共和国史</t>
  </si>
  <si>
    <t xml:space="preserve">（一）初试参考书目：
1.毛泽东思想和中国特色社会主义理论体系概论（2018年版）
2.马克思主义基本原理（2018年版） 
（二）复试参考书目：
1.科学社会主义理论与实践 中国人民大学出版社 高放                                                  
（三）加试参考书目：
1.马克思主义原著     人民出版社                          
2.中华人民共和国史    高等教育出版社   何沁
</t>
  </si>
  <si>
    <t>0998-2899029</t>
  </si>
  <si>
    <t>司律</t>
  </si>
  <si>
    <t>与华东政法大学、上海理工大学、上海工程技术大学等高校联合培养</t>
  </si>
  <si>
    <t>030505 思想政治教育</t>
  </si>
  <si>
    <t>戚甫娟、曹立中、朱延君、马志芹、丛培兵、尼扎吉·喀迪尔、吴艳华、司律、杨陶、赵雪军</t>
  </si>
  <si>
    <t>①思想政治教育学原理       ②英语       
③专业面试</t>
  </si>
  <si>
    <t>①伦理学  
②政治学</t>
  </si>
  <si>
    <t xml:space="preserve">（一）初试参考书目：
1.毛泽东思想和中国特色社会主义理论体系概论（2018年版）
2.马克思主义基本原理（2018年版） 
（二）复试参考书目：
1. 思想政治教育学原理 高等教育出版社  张耀灿                 
（三）加试参考书目：
1.政治学  高等教育出版社 王惠岩                       
2.伦理学  高等教育出版社（马工程） </t>
  </si>
  <si>
    <t>与华东政法大学、上海理工大学、上海工程技术大学、南通大学等高校联合培养</t>
  </si>
  <si>
    <t xml:space="preserve">0451教育硕士 </t>
  </si>
  <si>
    <t>0451002学科教学（思政）</t>
  </si>
  <si>
    <t>王晓鸿、朱延君、马志芹、吴艳华</t>
  </si>
  <si>
    <t>①101思想政治理论
②204英语二
③333教育综合
④805教学论</t>
  </si>
  <si>
    <t xml:space="preserve">①思想政治学科教学论
②英语
③专业面试
</t>
  </si>
  <si>
    <t>①教育研究方法导论
②中外教育史</t>
  </si>
  <si>
    <t xml:space="preserve">
（一）初试参考书目（教育综合参考书目）：
1.教育学基础 教育科学出版社 十二所重点师范大学联合编写
2.教育学专业基础综合考试大纲解析 （推荐高教版，约在每年9月份出版）
3.教育心理学  北京师范大学出版社  陈琦，刘儒德主编 
4.课程与教学论 高等教育出版社  王本陆主编
（二）复试参考书目：
1.思想政治学科教学新论（第二版），高等教育出版社，刘强
（三）加试科目参考书目：
1.教育研究方法导论 安徽教育出版社 裴娣娜
2.中国教育史 华东师范大学出版社 孙培青主编
3.外国教育史教程 人民教育出版社 吴式颖主编
</t>
  </si>
  <si>
    <t>与南通大学联合培养</t>
  </si>
  <si>
    <t>人文学院（002）</t>
  </si>
  <si>
    <t>045103 学科教学（语文）</t>
  </si>
  <si>
    <t>全日制+非全日制</t>
  </si>
  <si>
    <t>罗浩波、王明科、欧阳伟、杨波、徐梅、张海燕、卢兆旭、封兴中、叶继群、张娟、张英丽、赵丽、赵瑞蓉、郑瑜、周宏、郭美英、蒙葆宁、徐秀玲、杨彦、张桂莲、李晓燕、任雅琴、胡开兰</t>
  </si>
  <si>
    <t>①心理学基础
②英语
③专业面试</t>
  </si>
  <si>
    <t xml:space="preserve">
（一）初试参考书目（教育综合参考书目）：
1.教育学基础 教育科学出版社 十二所重点师范大学联合编写
2.教育学专业基础综合考试大纲解析 （推荐高教版，约在每年9月份出版）
3.教育心理学  北京师范大学出版社  陈琦，刘儒德主编 
4.课程与教学论 高等教育出版社  王本陆主编
（二）复试参考书目：
心理学与教育-理论和实践 上海教育出版社 卢家楣主编 
（三）加试科目参考书目：
1.教育研究方法导论 安徽教育出版社 裴娣娜
2.中国教育史 华东师范大学出版社 孙培青主编
3.外国教育史教程 人民教育出版社 吴式颖主编
</t>
  </si>
  <si>
    <t>0998-2899112</t>
  </si>
  <si>
    <t>王圆方</t>
  </si>
  <si>
    <t>045109 学科教学（历史）</t>
  </si>
  <si>
    <t>甘桂琴、艾麦提江·阿不力米提</t>
  </si>
  <si>
    <t xml:space="preserve"> 0401  教育学  </t>
  </si>
  <si>
    <t>040102 课程与教学论(历史方向)</t>
  </si>
  <si>
    <t>①101思想政治理论
②201英语一     
③311教育学专业基础综合</t>
  </si>
  <si>
    <t>①教育研究方法
②英语
③专业面试</t>
  </si>
  <si>
    <t>①教育学原理
②教育心理学</t>
  </si>
  <si>
    <t>（一）初试参考书目：
  统考，不指定。                      
（二）复试参考书目：
1.教育研究方法 华东师范大学出版社 江芳、王国英  
（三）加试参考书目：
1.教育学基础  教育科学出版社 十二所重点师范大学联合编写
2.教育学 人民教育出版社 王道俊、郭文安 
3.教育心理学 北京师范大学出版社 陈琦、刘儒德主编</t>
  </si>
  <si>
    <t>040102 课程与教学论(语文方向)</t>
  </si>
  <si>
    <t>罗浩波、王明科、欧阳伟、杨波、徐梅、张海燕、卢兆旭、封兴中、叶继群、曾毅、邵志华、徐毅</t>
  </si>
  <si>
    <t>中国语言文学0501</t>
  </si>
  <si>
    <t>050101文艺学</t>
  </si>
  <si>
    <t>杨波、周金生、尹传兰、朱文斌</t>
  </si>
  <si>
    <t>①101思想政治理论
②201英语一       
③702文学基础      
④809汉语理论</t>
  </si>
  <si>
    <t>①文学综合知识     
②英语       
③专业面试</t>
  </si>
  <si>
    <t>①文学理论
②古代汉语</t>
  </si>
  <si>
    <r>
      <rPr>
        <sz val="9"/>
        <color theme="1"/>
        <rFont val="宋体"/>
        <charset val="134"/>
        <scheme val="minor"/>
      </rPr>
      <t>（一）初试参考书目：
1</t>
    </r>
    <r>
      <rPr>
        <sz val="9"/>
        <color theme="1"/>
        <rFont val="宋体"/>
        <charset val="134"/>
        <scheme val="minor"/>
      </rPr>
      <t>.</t>
    </r>
    <r>
      <rPr>
        <sz val="9"/>
        <color theme="1"/>
        <rFont val="宋体"/>
        <charset val="134"/>
        <scheme val="minor"/>
      </rPr>
      <t xml:space="preserve">袁行霈《中国文学史》
</t>
    </r>
    <r>
      <rPr>
        <sz val="9"/>
        <color theme="1"/>
        <rFont val="宋体"/>
        <charset val="134"/>
        <scheme val="minor"/>
      </rPr>
      <t>2.</t>
    </r>
    <r>
      <rPr>
        <sz val="9"/>
        <color theme="1"/>
        <rFont val="宋体"/>
        <charset val="134"/>
        <scheme val="minor"/>
      </rPr>
      <t>朱栋霖《中国现代文学史》
3</t>
    </r>
    <r>
      <rPr>
        <sz val="9"/>
        <color theme="1"/>
        <rFont val="宋体"/>
        <charset val="134"/>
        <scheme val="minor"/>
      </rPr>
      <t>.</t>
    </r>
    <r>
      <rPr>
        <sz val="9"/>
        <color theme="1"/>
        <rFont val="宋体"/>
        <charset val="134"/>
        <scheme val="minor"/>
      </rPr>
      <t>郑克鲁</t>
    </r>
    <r>
      <rPr>
        <sz val="9"/>
        <color theme="1"/>
        <rFont val="宋体"/>
        <charset val="134"/>
        <scheme val="minor"/>
      </rPr>
      <t xml:space="preserve"> </t>
    </r>
    <r>
      <rPr>
        <sz val="9"/>
        <color theme="1"/>
        <rFont val="宋体"/>
        <charset val="134"/>
        <scheme val="minor"/>
      </rPr>
      <t>《外国文学史》
4</t>
    </r>
    <r>
      <rPr>
        <sz val="9"/>
        <color theme="1"/>
        <rFont val="宋体"/>
        <charset val="134"/>
        <scheme val="minor"/>
      </rPr>
      <t>.</t>
    </r>
    <r>
      <rPr>
        <sz val="9"/>
        <color theme="1"/>
        <rFont val="宋体"/>
        <charset val="134"/>
        <scheme val="minor"/>
      </rPr>
      <t>黄廖版《现代汉语》
（二）复试、同等学力参考书目：
王力《古代汉语》</t>
    </r>
  </si>
  <si>
    <t>050105中国古代文学</t>
  </si>
  <si>
    <t>罗浩波、欧阳伟、卢兆旭、余晓栋、施仲贞</t>
  </si>
  <si>
    <t>050106中国现当代文学</t>
  </si>
  <si>
    <t>王明科、徐梅、封兴中、叶继群、卢兆旭、顾金春、胡斌</t>
  </si>
  <si>
    <t>050108比较文学与世界文学</t>
  </si>
  <si>
    <t>张海燕、金雪学品、杜鹃</t>
  </si>
  <si>
    <t>中语学院（003）</t>
  </si>
  <si>
    <t>050102语言学及应用语言学</t>
  </si>
  <si>
    <t>刘秀明、薛玉萍、林青、欧阳伟、胡开兰、郑燕、胡传成、张美涛、李少平、李智涛</t>
  </si>
  <si>
    <t>①101思想政治理论
②201英语一       
③704语言学概论      
④808现代汉语</t>
  </si>
  <si>
    <t>①语言学基础理论
②英语       
③专业面试</t>
  </si>
  <si>
    <t>①应用语言学
②古代汉语</t>
  </si>
  <si>
    <r>
      <rPr>
        <sz val="9"/>
        <color theme="1"/>
        <rFont val="宋体"/>
        <charset val="134"/>
        <scheme val="minor"/>
      </rPr>
      <t>（一）初试参考书目：
1</t>
    </r>
    <r>
      <rPr>
        <sz val="9"/>
        <color theme="1"/>
        <rFont val="宋体"/>
        <charset val="134"/>
        <scheme val="minor"/>
      </rPr>
      <t>.</t>
    </r>
    <r>
      <rPr>
        <sz val="9"/>
        <color theme="1"/>
        <rFont val="宋体"/>
        <charset val="134"/>
        <scheme val="minor"/>
      </rPr>
      <t>岑运强《语言学概论》（第四版）
2</t>
    </r>
    <r>
      <rPr>
        <sz val="9"/>
        <color theme="1"/>
        <rFont val="宋体"/>
        <charset val="134"/>
        <scheme val="minor"/>
      </rPr>
      <t>.</t>
    </r>
    <r>
      <rPr>
        <sz val="9"/>
        <color theme="1"/>
        <rFont val="宋体"/>
        <charset val="134"/>
        <scheme val="minor"/>
      </rPr>
      <t>黄廖版《现代汉语》
（二）复试、同等学力参考书目：
1</t>
    </r>
    <r>
      <rPr>
        <sz val="9"/>
        <color theme="1"/>
        <rFont val="宋体"/>
        <charset val="134"/>
        <scheme val="minor"/>
      </rPr>
      <t>.</t>
    </r>
    <r>
      <rPr>
        <sz val="9"/>
        <color theme="1"/>
        <rFont val="宋体"/>
        <charset val="134"/>
        <scheme val="minor"/>
      </rPr>
      <t>岑运强《语言学基础理论》 
2</t>
    </r>
    <r>
      <rPr>
        <sz val="9"/>
        <color theme="1"/>
        <rFont val="宋体"/>
        <charset val="134"/>
        <scheme val="minor"/>
      </rPr>
      <t>.</t>
    </r>
    <r>
      <rPr>
        <sz val="9"/>
        <color theme="1"/>
        <rFont val="宋体"/>
        <charset val="134"/>
        <scheme val="minor"/>
      </rPr>
      <t xml:space="preserve">王力《古代汉语》
</t>
    </r>
  </si>
  <si>
    <t>0998-2899103</t>
  </si>
  <si>
    <t>徐文婷</t>
  </si>
  <si>
    <t>050103汉语言文字学</t>
  </si>
  <si>
    <t>中国少数民族语言文学（推免生）</t>
  </si>
  <si>
    <t>维吾尔语</t>
  </si>
  <si>
    <t>语言学及应用语言学（推免生）</t>
  </si>
  <si>
    <t>现代汉语</t>
  </si>
  <si>
    <t>参考书目：黄廖版《现代汉语》</t>
  </si>
  <si>
    <t>教育科学学院（004）</t>
  </si>
  <si>
    <t xml:space="preserve">0401教育学    </t>
  </si>
  <si>
    <t>040101教育学原理</t>
  </si>
  <si>
    <t>刘玉杰、李双龙、杨英、丁锦宏、邓宏宝、王灿明、邓小泉、张志泉、赵卫菊、朱水平、王珏</t>
  </si>
  <si>
    <r>
      <rPr>
        <sz val="9"/>
        <color theme="1"/>
        <rFont val="宋体"/>
        <charset val="134"/>
        <scheme val="minor"/>
      </rPr>
      <t>（一）初试参考书目：
  统考，不指定。                      
（二）复试参考书目：
1.教育研究方法 华东师范大学</t>
    </r>
    <r>
      <rPr>
        <sz val="9"/>
        <color theme="1"/>
        <rFont val="宋体"/>
        <charset val="134"/>
        <scheme val="minor"/>
      </rPr>
      <t xml:space="preserve">出版社 江芳、王国英  </t>
    </r>
    <r>
      <rPr>
        <sz val="9"/>
        <color theme="1"/>
        <rFont val="宋体"/>
        <charset val="134"/>
        <scheme val="minor"/>
      </rPr>
      <t xml:space="preserve">
（三）加试参考书目：
1.教育学基础  教育科学出版社 十二所重点师范大学联合编写
2.教育学 人民教育出版社 王道俊、郭文安 
3.教育心理学 北京师范大学出版社 陈琦、刘儒德主编</t>
    </r>
  </si>
  <si>
    <t>0998-2899340</t>
  </si>
  <si>
    <t>田睿方</t>
  </si>
  <si>
    <t>与南通大学、肇庆学院和山东英才学院联合培养</t>
  </si>
  <si>
    <t>040102 课程与教学论（含基本理论、物理、体育、美术等）</t>
  </si>
  <si>
    <t>王海福、隋红、夏立新、郭玲、高旭清、甘桂琴、李祖祥、严奕峰、慕君</t>
  </si>
  <si>
    <t>040104比较教育学</t>
  </si>
  <si>
    <t>韩芳</t>
  </si>
  <si>
    <t>040105学前教育学</t>
  </si>
  <si>
    <t>安燕、谢娜、许铁梅、吉兆麟、陶金玲、王晓芬</t>
  </si>
  <si>
    <t>040110教育技术学</t>
  </si>
  <si>
    <t>孙卫国、王文龙、丁卫泽、钱小龙、李红美</t>
  </si>
  <si>
    <t>045101教育管理</t>
  </si>
  <si>
    <t>余鹏、王珏、陈炜</t>
  </si>
  <si>
    <t>①101思想政治理论
②204英语二
③333教育综合
④805教学论/804教育管理学（教育管理方向考试科目为教育管理学，其它方向考试科目均为教学论）</t>
  </si>
  <si>
    <r>
      <rPr>
        <sz val="9"/>
        <color theme="1"/>
        <rFont val="宋体"/>
        <charset val="134"/>
        <scheme val="minor"/>
      </rPr>
      <t xml:space="preserve">
（一）初试参考书目（教育综合参考书目）：
1.教育学基础 教育科学出版社 十二所重点师范大学联合编写
2.教育学专业基础综合考试大纲解析 （推荐高教版，约在每年9月份出版）
3.教育心理学  北京师范大学出版社  陈琦，刘儒德主编 
4.课程与教学论</t>
    </r>
    <r>
      <rPr>
        <sz val="9"/>
        <color theme="1"/>
        <rFont val="宋体"/>
        <charset val="134"/>
        <scheme val="minor"/>
      </rPr>
      <t xml:space="preserve"> 高等教育出版社  王本陆主编
5.教育管理学  北京师范大学出版社 陈孝彬、高洪源著
（二）复试参考书目：
心理学与教育-理论和实践 上海教育出版社 卢家楣主编 
（三）加试科目参考书目：
1.教育研究方法导论 安徽教育出版社 裴娣娜
2.中国教育史 华东师范大学出版社 孙培青主编
3.外国教育史教程 人民教育出版社 吴式颖主编</t>
    </r>
    <r>
      <rPr>
        <sz val="9"/>
        <color rgb="FFFF0000"/>
        <rFont val="宋体"/>
        <charset val="134"/>
        <scheme val="minor"/>
      </rPr>
      <t xml:space="preserve">
         </t>
    </r>
    <r>
      <rPr>
        <sz val="9"/>
        <color theme="1"/>
        <rFont val="宋体"/>
        <charset val="134"/>
        <scheme val="minor"/>
      </rPr>
      <t xml:space="preserve">
</t>
    </r>
  </si>
  <si>
    <t>045105 学科教学（物理）</t>
  </si>
  <si>
    <t>曹丽萍、郭亮、霍大勇</t>
  </si>
  <si>
    <t>045112 学科教学（体育）</t>
  </si>
  <si>
    <t>隋红、王强</t>
  </si>
  <si>
    <t>045113 学科教学（美术）</t>
  </si>
  <si>
    <t>高旭清</t>
  </si>
  <si>
    <t>045114 现代教育技术</t>
  </si>
  <si>
    <t>王文龙、丁卫泽、钱小龙、李红美、黄新辉、徐锦霞</t>
  </si>
  <si>
    <t>045115 小学教育</t>
  </si>
  <si>
    <t xml:space="preserve">刘玉杰、王海福、丁锦宏、邓宏宝、王灿明、邓小泉、张志泉、赵卫菊、朱水平、王珏、李祖祥、慕君、严奕峰、郁美
</t>
  </si>
  <si>
    <t>045116 心理健康教育</t>
  </si>
  <si>
    <t>余鹏、冷英、潘发达、沈永江、杨荣华、姜永杰、朱兴国、王柳生</t>
  </si>
  <si>
    <t>045118 学前教育</t>
  </si>
  <si>
    <t>安燕、谢娜、许铁梅、吉兆麟、陶金玲、王晓芬、季燕</t>
  </si>
  <si>
    <t>生命与地理科学学院（005）</t>
  </si>
  <si>
    <t xml:space="preserve">0401教育学   </t>
  </si>
  <si>
    <t>040102 课程与教学论（生物）</t>
  </si>
  <si>
    <t>王玉涛、詹建立</t>
  </si>
  <si>
    <t>0998-2899128</t>
  </si>
  <si>
    <t>任尚福</t>
  </si>
  <si>
    <t>0451教育硕士</t>
  </si>
  <si>
    <t>045107 学科教学（生物）</t>
  </si>
  <si>
    <t xml:space="preserve">
（一）初试参考书目（教育综合参考书目）：
1.教育学基础 教育科学出版社 十二所重点师范大学联合编写
2.教育学专业基础综合考试大纲解析 （推荐高教版，约在每年9月份出版）
3.教育心理学  北京师范大学出版社  陈琦，刘儒德主编 
4.课程与教学论 高等教育出版社  王本陆主编
（二）复试参考书目：
心理学与教育-理论和实践 上海教育出版社 卢家楣主编 
（三）加试科目参考书目：
1.教育研究方法导论 安徽教育出版社 裴娣娜
2.中国教育史 华东师范大学出版社 孙培青主编
3.外国教育史教程 人民教育出版社 吴式颖主编
         </t>
  </si>
  <si>
    <t>0860生物与医药工程</t>
  </si>
  <si>
    <t>生物技术与工程</t>
  </si>
  <si>
    <t>王玉涛、马刘峰、任羽、王世峰、陈芸、朱明军、朱思明、李汴生、李玲、于淑娟、欧阳乐军、尹忠东、敬思群、陈晓远、于白音、彭红元、许崇波、刘主</t>
  </si>
  <si>
    <t>①101思想政治理论
②204英语二
③338生物化学
④806微生物学</t>
  </si>
  <si>
    <t>①生物技术概论
②英语
③专业面试</t>
  </si>
  <si>
    <t>①普通生物学
②生物工艺学</t>
  </si>
  <si>
    <t>（一）初试参考书目：
1.生物化学（上下册，第三版），高等教育出版社，王镜岩等主编
2.微生物学教程（第三版），高等教育出版社，周德庆主编
（二）复试参考书目：
1.生物技术概论（第三版），科学出版社，宋思扬、楼士林主编
（三）同等学力加试参考书目：
1.普通生物学（第三版），高等教育出版社，吴相钰等主编
2.新编生物工艺学（上）（下）化学工程出版社，俞俊棠主编</t>
  </si>
  <si>
    <t>食品工程</t>
  </si>
  <si>
    <t>生物资源与环境工程</t>
  </si>
  <si>
    <t xml:space="preserve"> </t>
  </si>
  <si>
    <t>外国语学院（006）</t>
  </si>
  <si>
    <t xml:space="preserve">0451教育硕士   </t>
  </si>
  <si>
    <t>045108 学科教学（英语）</t>
  </si>
  <si>
    <t>王瑛、陈家旭、梁晶、严明、霍艳娟、刘稳良、王录、卢军坪、何建乐、陈国静、王建宏、张海燕、何旭良、张宝国、徐菊、王晓平、赵燕、吴玲娟、车贵成、刘金、马丽伟、林冬梅、张朝霞、董辉、夏文熠、古丽皮耶·居麦、潘帅英</t>
  </si>
  <si>
    <t>①101思想政治理论
②204英语二
③333教育综合
④807英语教学法</t>
  </si>
  <si>
    <t>①英语课程与教学论
②专业面试(含口语)</t>
  </si>
  <si>
    <t>①英语综合
②英语口语</t>
  </si>
  <si>
    <t xml:space="preserve">
（一）初试参考书目（教育综合参考书目）：
1.教育学基础 教育科学出版社 十二所重点师范大学联合编写
2.教育学专业基础综合考试大纲解析 （推荐高教版，约在每年9月份出版）
3.教育心理学  北京师范大学出版社  陈琦，刘儒德主编 
4.课程与教学论 高等教育出版社  王本陆主编
5.英语教学法教程 高等教育出版社， 王蔷主编
（二）复试参考书目：                                                                                                                     1.英语课程与教学论 福建教育出版社出版社，章兼中 
2.新编简明英语语言学教程（第2版），上海外语教育出版社，戴炜栋</t>
  </si>
  <si>
    <t>0998-2899607</t>
  </si>
  <si>
    <t>马璐</t>
  </si>
  <si>
    <t>与南通大学、上海第二工业大学、上海应用技术大学和广东韶关学院联合培养</t>
  </si>
  <si>
    <t>数学与统计学院（007）</t>
  </si>
  <si>
    <t>045104 学科教学（数学）</t>
  </si>
  <si>
    <t>邓勇、 赵斌、王丰效、汪仲文、胡爱莲、杜刚、张四保、王金华、马登举、 朱月萍、陈庆霞、于启洋</t>
  </si>
  <si>
    <t xml:space="preserve">①心理学基础
②英语
③专业面试
</t>
  </si>
  <si>
    <t xml:space="preserve">
（一）初试参考书目（教育综合参考书目）：
1.教育学基础 教育科学出版社 十二所重点师范大学联合编写
2.教育学专业基础综合考试大纲解析 （推荐高教版，约在每年9月份出版）
3.教育心理学  北京师范大学出版社  陈琦，刘儒德主编 
4.课程与教学论 高等教育出版社  王本陆主编
（二）复试参考书目：
心理学与教育-理论和实践 上海教育出版社 卢家楣主编 
（三）加试科目参考书目：
1.教育研究方法导论 安徽教育出版社 裴娣娜
2.中国教育史 华东师范大学出版社 孙培青主编
3.外国教育史教程 人民教育出版社 吴式颖主编
</t>
  </si>
  <si>
    <t>张丹</t>
  </si>
  <si>
    <t>0252应用统计</t>
  </si>
  <si>
    <t xml:space="preserve">经济与社会统计   </t>
  </si>
  <si>
    <t>王丰效
胡爱莲
方红</t>
  </si>
  <si>
    <t>①101思想政治理论
②204英语二      
③303数学三
④432统计学</t>
  </si>
  <si>
    <t>①概率论与数理统计              ②英语
③专业面试</t>
  </si>
  <si>
    <t>①西方经济学、概率论与数理统计</t>
  </si>
  <si>
    <t xml:space="preserve">（一）初试参考书目：                                                                                                     
1.统计学 第六版 中国人民大学出版社 2015年，贾俊平编；
（二）复试参考书目：                                                                                                     1.概率论与数理统计 第二版，高等教育出版社，2008年，魏宗舒编
2.西方经济学  第六版 中国人民大学出版社 2014年，高鸿业编
</t>
  </si>
  <si>
    <t>化学与环境科学学院（008）</t>
  </si>
  <si>
    <t>040102 课程与教学论（化学）</t>
  </si>
  <si>
    <t>苗志伟、尹学博、邵学广、张明慧、楚刚辉、阿不都卡德尔•阿不都克尤木、燕子红、热娜古丽·阿不都热合曼、燕子红、热娜古丽·阿不都热合曼、阿迪拉·阿布都热西提、贾淑平</t>
  </si>
  <si>
    <t>18299622056</t>
  </si>
  <si>
    <t>孙艳美</t>
  </si>
  <si>
    <t>045106 学科教学（化学）</t>
  </si>
  <si>
    <t>0703化学</t>
  </si>
  <si>
    <t>070302分析化学</t>
  </si>
  <si>
    <t>①101思想政治理论
②201英语一      
③703物理化学        
④803分析化学（含仪器分析）</t>
  </si>
  <si>
    <t>①综合化学     
②英语
③专业面试</t>
  </si>
  <si>
    <t>①无机化学 
②有机化学</t>
  </si>
  <si>
    <t>（一）初试参考书目：                                          
1.傅献彩,《物理化学》（上、下）（第五版）,高等教育出版社；                                                           2.华中师范大学等，分析化学（上、下）（第四版），高等教育出版社；                                                               （二）复试参考书目：                                                  1.北师大等，无机化学实验（第四版），高等教育出版社；
2.曾和平，有机化学实验（第四版），高等教育出版社；                                                                                                             （三）同等学力加试参考书目：                                                                                                                                                                  1.北京师范大学等，无机化学（上、下）（第四版），高等教育出版社；                                                                          2.李景宁，有机化学（上、下）（第五版），高等教育出版社</t>
  </si>
  <si>
    <t xml:space="preserve">13279820566
</t>
  </si>
  <si>
    <t>楚刚辉</t>
  </si>
  <si>
    <t>与南开大学联合培养</t>
  </si>
  <si>
    <t>070303有机化学</t>
  </si>
  <si>
    <t xml:space="preserve">13899134025
</t>
  </si>
  <si>
    <t>阿迪拉·阿布都热西提</t>
  </si>
  <si>
    <t>070304物理化学</t>
  </si>
  <si>
    <t xml:space="preserve">13579073366
</t>
  </si>
  <si>
    <t>阿不都卡德尔•阿不都克尤木</t>
  </si>
  <si>
    <t>大学生士兵计划</t>
  </si>
  <si>
    <t>合计</t>
  </si>
  <si>
    <t>备注：化学专业初试时可携带没有储存功能的计算器。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</si>
</sst>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indexed="8"/>
      <name val="宋体"/>
      <charset val="134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color rgb="FFFF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1" fillId="2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6" borderId="10" applyNumberFormat="0" applyAlignment="0" applyProtection="0">
      <alignment vertical="center"/>
    </xf>
    <xf numFmtId="0" fontId="24" fillId="16" borderId="14" applyNumberFormat="0" applyAlignment="0" applyProtection="0">
      <alignment vertical="center"/>
    </xf>
    <xf numFmtId="0" fontId="7" fillId="8" borderId="8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>
      <alignment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5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9" fontId="1" fillId="0" borderId="6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77"/>
  <sheetViews>
    <sheetView tabSelected="1" workbookViewId="0">
      <selection activeCell="E60" sqref="E60"/>
    </sheetView>
  </sheetViews>
  <sheetFormatPr defaultColWidth="9" defaultRowHeight="13.5"/>
  <cols>
    <col min="1" max="1" width="7.25" style="2" customWidth="1"/>
    <col min="2" max="2" width="16.5" style="3" customWidth="1"/>
    <col min="3" max="3" width="14.75" style="4" customWidth="1"/>
    <col min="4" max="4" width="12.5" style="5" customWidth="1"/>
    <col min="5" max="5" width="26.75" style="5" customWidth="1"/>
    <col min="6" max="6" width="6.875" style="6" customWidth="1"/>
    <col min="7" max="7" width="16.125" style="7" customWidth="1"/>
    <col min="8" max="8" width="16" style="4" customWidth="1"/>
    <col min="9" max="9" width="10.625" style="7" customWidth="1"/>
    <col min="10" max="10" width="42.5" style="7" customWidth="1"/>
    <col min="11" max="11" width="12.375" style="7" customWidth="1"/>
    <col min="12" max="12" width="7.375" style="7" customWidth="1"/>
    <col min="13" max="13" width="14.125" style="8" customWidth="1"/>
    <col min="14" max="16384" width="9" style="7"/>
  </cols>
  <sheetData>
    <row r="1" ht="33" customHeight="1" spans="1:13">
      <c r="A1" s="9" t="s">
        <v>0</v>
      </c>
      <c r="B1" s="10"/>
      <c r="C1" s="10"/>
      <c r="D1" s="11"/>
      <c r="E1" s="11"/>
      <c r="F1" s="11"/>
      <c r="G1" s="10"/>
      <c r="H1" s="10"/>
      <c r="I1" s="10"/>
      <c r="J1" s="10"/>
      <c r="K1" s="10"/>
      <c r="L1" s="10"/>
      <c r="M1" s="10"/>
    </row>
    <row r="2" ht="45" customHeight="1" spans="1:13">
      <c r="A2" s="12" t="s">
        <v>1</v>
      </c>
      <c r="B2" s="12" t="s">
        <v>2</v>
      </c>
      <c r="C2" s="12"/>
      <c r="D2" s="13" t="s">
        <v>3</v>
      </c>
      <c r="E2" s="13" t="s">
        <v>4</v>
      </c>
      <c r="F2" s="14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</row>
    <row r="3" ht="108" customHeight="1" spans="1:13">
      <c r="A3" s="15" t="s">
        <v>13</v>
      </c>
      <c r="B3" s="16" t="s">
        <v>14</v>
      </c>
      <c r="C3" s="15" t="s">
        <v>15</v>
      </c>
      <c r="D3" s="17" t="s">
        <v>16</v>
      </c>
      <c r="E3" s="18" t="s">
        <v>17</v>
      </c>
      <c r="F3" s="17">
        <v>20</v>
      </c>
      <c r="G3" s="19" t="s">
        <v>18</v>
      </c>
      <c r="H3" s="15" t="s">
        <v>19</v>
      </c>
      <c r="I3" s="15" t="s">
        <v>20</v>
      </c>
      <c r="J3" s="15" t="s">
        <v>21</v>
      </c>
      <c r="K3" s="23" t="s">
        <v>22</v>
      </c>
      <c r="L3" s="23" t="s">
        <v>23</v>
      </c>
      <c r="M3" s="19" t="s">
        <v>24</v>
      </c>
    </row>
    <row r="4" ht="135.95" customHeight="1" spans="1:13">
      <c r="A4" s="15"/>
      <c r="B4" s="16"/>
      <c r="C4" s="15" t="s">
        <v>25</v>
      </c>
      <c r="D4" s="17" t="s">
        <v>16</v>
      </c>
      <c r="E4" s="18" t="s">
        <v>26</v>
      </c>
      <c r="F4" s="17">
        <v>20</v>
      </c>
      <c r="G4" s="20"/>
      <c r="H4" s="15" t="s">
        <v>27</v>
      </c>
      <c r="I4" s="15" t="s">
        <v>28</v>
      </c>
      <c r="J4" s="15" t="s">
        <v>29</v>
      </c>
      <c r="K4" s="28"/>
      <c r="L4" s="28"/>
      <c r="M4" s="19" t="s">
        <v>30</v>
      </c>
    </row>
    <row r="5" s="1" customFormat="1" ht="189" customHeight="1" spans="1:13">
      <c r="A5" s="15"/>
      <c r="B5" s="21" t="s">
        <v>31</v>
      </c>
      <c r="C5" s="16" t="s">
        <v>32</v>
      </c>
      <c r="D5" s="17" t="s">
        <v>16</v>
      </c>
      <c r="E5" s="18" t="s">
        <v>33</v>
      </c>
      <c r="F5" s="17">
        <v>10</v>
      </c>
      <c r="G5" s="19" t="s">
        <v>34</v>
      </c>
      <c r="H5" s="22" t="s">
        <v>35</v>
      </c>
      <c r="I5" s="19" t="s">
        <v>36</v>
      </c>
      <c r="J5" s="19" t="s">
        <v>37</v>
      </c>
      <c r="K5" s="26"/>
      <c r="L5" s="26"/>
      <c r="M5" s="21" t="s">
        <v>38</v>
      </c>
    </row>
    <row r="6" s="1" customFormat="1" ht="78.75" customHeight="1" spans="1:13">
      <c r="A6" s="16" t="s">
        <v>39</v>
      </c>
      <c r="B6" s="23" t="s">
        <v>31</v>
      </c>
      <c r="C6" s="15" t="s">
        <v>40</v>
      </c>
      <c r="D6" s="24" t="s">
        <v>41</v>
      </c>
      <c r="E6" s="24" t="s">
        <v>42</v>
      </c>
      <c r="F6" s="25">
        <v>26</v>
      </c>
      <c r="G6" s="22" t="s">
        <v>34</v>
      </c>
      <c r="H6" s="22" t="s">
        <v>43</v>
      </c>
      <c r="I6" s="22" t="s">
        <v>36</v>
      </c>
      <c r="J6" s="22" t="s">
        <v>44</v>
      </c>
      <c r="K6" s="60" t="s">
        <v>45</v>
      </c>
      <c r="L6" s="60" t="s">
        <v>46</v>
      </c>
      <c r="M6" s="23" t="s">
        <v>38</v>
      </c>
    </row>
    <row r="7" s="1" customFormat="1" ht="99.75" customHeight="1" spans="1:13">
      <c r="A7" s="16"/>
      <c r="B7" s="26"/>
      <c r="C7" s="15" t="s">
        <v>47</v>
      </c>
      <c r="D7" s="24" t="s">
        <v>16</v>
      </c>
      <c r="E7" s="24" t="s">
        <v>48</v>
      </c>
      <c r="F7" s="17">
        <v>2</v>
      </c>
      <c r="G7" s="27"/>
      <c r="H7" s="27"/>
      <c r="I7" s="27"/>
      <c r="J7" s="27"/>
      <c r="K7" s="61"/>
      <c r="L7" s="61"/>
      <c r="M7" s="28"/>
    </row>
    <row r="8" s="1" customFormat="1" ht="27" customHeight="1" spans="1:13">
      <c r="A8" s="16"/>
      <c r="B8" s="23" t="s">
        <v>49</v>
      </c>
      <c r="C8" s="15" t="s">
        <v>50</v>
      </c>
      <c r="D8" s="24" t="s">
        <v>16</v>
      </c>
      <c r="E8" s="24" t="s">
        <v>48</v>
      </c>
      <c r="F8" s="17">
        <v>2</v>
      </c>
      <c r="G8" s="22" t="s">
        <v>51</v>
      </c>
      <c r="H8" s="15" t="s">
        <v>52</v>
      </c>
      <c r="I8" s="15" t="s">
        <v>53</v>
      </c>
      <c r="J8" s="22" t="s">
        <v>54</v>
      </c>
      <c r="K8" s="61"/>
      <c r="L8" s="61"/>
      <c r="M8" s="28"/>
    </row>
    <row r="9" s="1" customFormat="1" ht="100.5" customHeight="1" spans="1:13">
      <c r="A9" s="16"/>
      <c r="B9" s="26"/>
      <c r="C9" s="15" t="s">
        <v>55</v>
      </c>
      <c r="D9" s="24" t="s">
        <v>16</v>
      </c>
      <c r="E9" s="24" t="s">
        <v>56</v>
      </c>
      <c r="F9" s="17">
        <v>2</v>
      </c>
      <c r="G9" s="27"/>
      <c r="H9" s="15"/>
      <c r="I9" s="15"/>
      <c r="J9" s="27"/>
      <c r="K9" s="61"/>
      <c r="L9" s="61"/>
      <c r="M9" s="28"/>
    </row>
    <row r="10" s="1" customFormat="1" ht="44.25" customHeight="1" spans="1:13">
      <c r="A10" s="16"/>
      <c r="B10" s="23" t="s">
        <v>57</v>
      </c>
      <c r="C10" s="15" t="s">
        <v>58</v>
      </c>
      <c r="D10" s="24" t="s">
        <v>16</v>
      </c>
      <c r="E10" s="24" t="s">
        <v>59</v>
      </c>
      <c r="F10" s="25">
        <v>4</v>
      </c>
      <c r="G10" s="22" t="s">
        <v>60</v>
      </c>
      <c r="H10" s="22" t="s">
        <v>61</v>
      </c>
      <c r="I10" s="22" t="s">
        <v>62</v>
      </c>
      <c r="J10" s="45" t="s">
        <v>63</v>
      </c>
      <c r="K10" s="61"/>
      <c r="L10" s="61"/>
      <c r="M10" s="28"/>
    </row>
    <row r="11" s="1" customFormat="1" ht="47.25" customHeight="1" spans="1:13">
      <c r="A11" s="16"/>
      <c r="B11" s="28"/>
      <c r="C11" s="15" t="s">
        <v>64</v>
      </c>
      <c r="D11" s="24" t="s">
        <v>16</v>
      </c>
      <c r="E11" s="24" t="s">
        <v>65</v>
      </c>
      <c r="F11" s="25">
        <v>4</v>
      </c>
      <c r="G11" s="29"/>
      <c r="H11" s="29"/>
      <c r="I11" s="29"/>
      <c r="J11" s="62"/>
      <c r="K11" s="61"/>
      <c r="L11" s="61"/>
      <c r="M11" s="28"/>
    </row>
    <row r="12" s="1" customFormat="1" ht="48.75" customHeight="1" spans="1:13">
      <c r="A12" s="16"/>
      <c r="B12" s="28"/>
      <c r="C12" s="15" t="s">
        <v>66</v>
      </c>
      <c r="D12" s="24" t="s">
        <v>16</v>
      </c>
      <c r="E12" s="30" t="s">
        <v>67</v>
      </c>
      <c r="F12" s="25">
        <v>12</v>
      </c>
      <c r="G12" s="29"/>
      <c r="H12" s="29"/>
      <c r="I12" s="29"/>
      <c r="J12" s="62"/>
      <c r="K12" s="61"/>
      <c r="L12" s="61"/>
      <c r="M12" s="28"/>
    </row>
    <row r="13" s="1" customFormat="1" ht="44.25" customHeight="1" spans="1:13">
      <c r="A13" s="16"/>
      <c r="B13" s="28"/>
      <c r="C13" s="15" t="s">
        <v>68</v>
      </c>
      <c r="D13" s="24" t="s">
        <v>16</v>
      </c>
      <c r="E13" s="24" t="s">
        <v>69</v>
      </c>
      <c r="F13" s="25">
        <v>3</v>
      </c>
      <c r="G13" s="27"/>
      <c r="H13" s="27"/>
      <c r="I13" s="27"/>
      <c r="J13" s="44"/>
      <c r="K13" s="63"/>
      <c r="L13" s="63"/>
      <c r="M13" s="26"/>
    </row>
    <row r="14" s="1" customFormat="1" ht="47.1" customHeight="1" spans="1:13">
      <c r="A14" s="15" t="s">
        <v>70</v>
      </c>
      <c r="B14" s="28"/>
      <c r="C14" s="15" t="s">
        <v>71</v>
      </c>
      <c r="D14" s="24" t="s">
        <v>16</v>
      </c>
      <c r="E14" s="31" t="s">
        <v>72</v>
      </c>
      <c r="F14" s="17">
        <v>6</v>
      </c>
      <c r="G14" s="19" t="s">
        <v>73</v>
      </c>
      <c r="H14" s="19" t="s">
        <v>74</v>
      </c>
      <c r="I14" s="19" t="s">
        <v>75</v>
      </c>
      <c r="J14" s="22" t="s">
        <v>76</v>
      </c>
      <c r="K14" s="60" t="s">
        <v>77</v>
      </c>
      <c r="L14" s="60" t="s">
        <v>78</v>
      </c>
      <c r="M14" s="64"/>
    </row>
    <row r="15" s="1" customFormat="1" ht="39" customHeight="1" spans="1:13">
      <c r="A15" s="15"/>
      <c r="B15" s="28"/>
      <c r="C15" s="15" t="s">
        <v>79</v>
      </c>
      <c r="D15" s="24" t="s">
        <v>16</v>
      </c>
      <c r="E15" s="32"/>
      <c r="F15" s="17">
        <v>3</v>
      </c>
      <c r="G15" s="20"/>
      <c r="H15" s="20"/>
      <c r="I15" s="20"/>
      <c r="J15" s="27"/>
      <c r="K15" s="61"/>
      <c r="L15" s="61"/>
      <c r="M15" s="65"/>
    </row>
    <row r="16" s="1" customFormat="1" ht="30" customHeight="1" spans="1:13">
      <c r="A16" s="15"/>
      <c r="B16" s="28"/>
      <c r="C16" s="15" t="s">
        <v>80</v>
      </c>
      <c r="D16" s="24" t="s">
        <v>16</v>
      </c>
      <c r="E16" s="32"/>
      <c r="F16" s="17">
        <v>23</v>
      </c>
      <c r="G16" s="21"/>
      <c r="H16" s="15" t="s">
        <v>81</v>
      </c>
      <c r="I16" s="15"/>
      <c r="J16" s="16"/>
      <c r="K16" s="61"/>
      <c r="L16" s="61"/>
      <c r="M16" s="65"/>
    </row>
    <row r="17" s="1" customFormat="1" ht="30" customHeight="1" spans="1:13">
      <c r="A17" s="15"/>
      <c r="B17" s="26"/>
      <c r="C17" s="15" t="s">
        <v>82</v>
      </c>
      <c r="D17" s="24" t="s">
        <v>16</v>
      </c>
      <c r="E17" s="33"/>
      <c r="F17" s="17">
        <v>2</v>
      </c>
      <c r="G17" s="21"/>
      <c r="H17" s="15" t="s">
        <v>83</v>
      </c>
      <c r="I17" s="15"/>
      <c r="J17" s="66" t="s">
        <v>84</v>
      </c>
      <c r="K17" s="63"/>
      <c r="L17" s="63"/>
      <c r="M17" s="67"/>
    </row>
    <row r="18" s="1" customFormat="1" ht="51" customHeight="1" spans="1:13">
      <c r="A18" s="22" t="s">
        <v>85</v>
      </c>
      <c r="B18" s="15" t="s">
        <v>86</v>
      </c>
      <c r="C18" s="15" t="s">
        <v>87</v>
      </c>
      <c r="D18" s="24" t="s">
        <v>16</v>
      </c>
      <c r="E18" s="34" t="s">
        <v>88</v>
      </c>
      <c r="F18" s="35">
        <v>8</v>
      </c>
      <c r="G18" s="22" t="s">
        <v>51</v>
      </c>
      <c r="H18" s="21" t="s">
        <v>52</v>
      </c>
      <c r="I18" s="21" t="s">
        <v>53</v>
      </c>
      <c r="J18" s="19" t="s">
        <v>89</v>
      </c>
      <c r="K18" s="19" t="s">
        <v>90</v>
      </c>
      <c r="L18" s="68" t="s">
        <v>91</v>
      </c>
      <c r="M18" s="19" t="s">
        <v>92</v>
      </c>
    </row>
    <row r="19" s="1" customFormat="1" ht="60" customHeight="1" spans="1:13">
      <c r="A19" s="29"/>
      <c r="B19" s="15"/>
      <c r="C19" s="15" t="s">
        <v>93</v>
      </c>
      <c r="D19" s="24" t="s">
        <v>16</v>
      </c>
      <c r="E19" s="34" t="s">
        <v>94</v>
      </c>
      <c r="F19" s="35">
        <v>8</v>
      </c>
      <c r="G19" s="36"/>
      <c r="H19" s="21"/>
      <c r="I19" s="21"/>
      <c r="J19" s="69"/>
      <c r="K19" s="69"/>
      <c r="L19" s="70"/>
      <c r="M19" s="69"/>
    </row>
    <row r="20" s="1" customFormat="1" ht="30" customHeight="1" spans="1:13">
      <c r="A20" s="29"/>
      <c r="B20" s="15"/>
      <c r="C20" s="37" t="s">
        <v>95</v>
      </c>
      <c r="D20" s="38" t="s">
        <v>16</v>
      </c>
      <c r="E20" s="34" t="s">
        <v>96</v>
      </c>
      <c r="F20" s="39">
        <v>3</v>
      </c>
      <c r="G20" s="36"/>
      <c r="H20" s="21"/>
      <c r="I20" s="21"/>
      <c r="J20" s="69"/>
      <c r="K20" s="69"/>
      <c r="L20" s="70"/>
      <c r="M20" s="69"/>
    </row>
    <row r="21" s="1" customFormat="1" ht="33" customHeight="1" spans="1:13">
      <c r="A21" s="29"/>
      <c r="B21" s="15"/>
      <c r="C21" s="37" t="s">
        <v>97</v>
      </c>
      <c r="D21" s="38" t="s">
        <v>16</v>
      </c>
      <c r="E21" s="34" t="s">
        <v>98</v>
      </c>
      <c r="F21" s="39">
        <v>6</v>
      </c>
      <c r="G21" s="36"/>
      <c r="H21" s="21"/>
      <c r="I21" s="21"/>
      <c r="J21" s="69"/>
      <c r="K21" s="69"/>
      <c r="L21" s="70"/>
      <c r="M21" s="69"/>
    </row>
    <row r="22" s="1" customFormat="1" ht="33.75" customHeight="1" spans="1:13">
      <c r="A22" s="29"/>
      <c r="B22" s="15"/>
      <c r="C22" s="15" t="s">
        <v>99</v>
      </c>
      <c r="D22" s="24" t="s">
        <v>16</v>
      </c>
      <c r="E22" s="34" t="s">
        <v>100</v>
      </c>
      <c r="F22" s="35">
        <v>4</v>
      </c>
      <c r="G22" s="40"/>
      <c r="H22" s="21"/>
      <c r="I22" s="21"/>
      <c r="J22" s="20"/>
      <c r="K22" s="20"/>
      <c r="L22" s="71"/>
      <c r="M22" s="20"/>
    </row>
    <row r="23" s="1" customFormat="1" ht="34.5" customHeight="1" spans="1:13">
      <c r="A23" s="29"/>
      <c r="B23" s="15" t="s">
        <v>31</v>
      </c>
      <c r="C23" s="15" t="s">
        <v>101</v>
      </c>
      <c r="D23" s="15" t="s">
        <v>41</v>
      </c>
      <c r="E23" s="41" t="s">
        <v>102</v>
      </c>
      <c r="F23" s="16">
        <v>4</v>
      </c>
      <c r="G23" s="22" t="s">
        <v>103</v>
      </c>
      <c r="H23" s="21" t="s">
        <v>43</v>
      </c>
      <c r="I23" s="21" t="s">
        <v>36</v>
      </c>
      <c r="J23" s="22" t="s">
        <v>104</v>
      </c>
      <c r="K23" s="19" t="s">
        <v>90</v>
      </c>
      <c r="L23" s="19" t="s">
        <v>91</v>
      </c>
      <c r="M23" s="19" t="s">
        <v>92</v>
      </c>
    </row>
    <row r="24" s="1" customFormat="1" ht="27" customHeight="1" spans="1:13">
      <c r="A24" s="29"/>
      <c r="B24" s="15"/>
      <c r="C24" s="15" t="s">
        <v>105</v>
      </c>
      <c r="D24" s="24" t="s">
        <v>16</v>
      </c>
      <c r="E24" s="41" t="s">
        <v>106</v>
      </c>
      <c r="F24" s="42">
        <v>2</v>
      </c>
      <c r="G24" s="29"/>
      <c r="H24" s="21"/>
      <c r="I24" s="21"/>
      <c r="J24" s="29"/>
      <c r="K24" s="69"/>
      <c r="L24" s="69"/>
      <c r="M24" s="69"/>
    </row>
    <row r="25" s="1" customFormat="1" ht="27" customHeight="1" spans="1:13">
      <c r="A25" s="29"/>
      <c r="B25" s="15"/>
      <c r="C25" s="24" t="s">
        <v>107</v>
      </c>
      <c r="D25" s="24" t="s">
        <v>16</v>
      </c>
      <c r="E25" s="41" t="s">
        <v>108</v>
      </c>
      <c r="F25" s="42">
        <v>2</v>
      </c>
      <c r="G25" s="29"/>
      <c r="H25" s="21"/>
      <c r="I25" s="21"/>
      <c r="J25" s="29"/>
      <c r="K25" s="69"/>
      <c r="L25" s="69"/>
      <c r="M25" s="69"/>
    </row>
    <row r="26" s="1" customFormat="1" ht="27" customHeight="1" spans="1:13">
      <c r="A26" s="29"/>
      <c r="B26" s="15"/>
      <c r="C26" s="15" t="s">
        <v>109</v>
      </c>
      <c r="D26" s="24" t="s">
        <v>16</v>
      </c>
      <c r="E26" s="41" t="s">
        <v>110</v>
      </c>
      <c r="F26" s="42">
        <v>2</v>
      </c>
      <c r="G26" s="29"/>
      <c r="H26" s="21"/>
      <c r="I26" s="21"/>
      <c r="J26" s="29"/>
      <c r="K26" s="69"/>
      <c r="L26" s="69"/>
      <c r="M26" s="69"/>
    </row>
    <row r="27" s="1" customFormat="1" ht="39" customHeight="1" spans="1:13">
      <c r="A27" s="29"/>
      <c r="B27" s="15"/>
      <c r="C27" s="1" t="s">
        <v>111</v>
      </c>
      <c r="D27" s="24" t="s">
        <v>16</v>
      </c>
      <c r="E27" s="41" t="s">
        <v>112</v>
      </c>
      <c r="F27" s="42">
        <v>3</v>
      </c>
      <c r="G27" s="29"/>
      <c r="H27" s="21"/>
      <c r="I27" s="21"/>
      <c r="J27" s="29"/>
      <c r="K27" s="69"/>
      <c r="L27" s="69"/>
      <c r="M27" s="69"/>
    </row>
    <row r="28" s="1" customFormat="1" ht="63.75" customHeight="1" spans="1:13">
      <c r="A28" s="29"/>
      <c r="B28" s="15"/>
      <c r="C28" s="15" t="s">
        <v>113</v>
      </c>
      <c r="D28" s="24" t="s">
        <v>16</v>
      </c>
      <c r="E28" s="41" t="s">
        <v>114</v>
      </c>
      <c r="F28" s="42">
        <v>8</v>
      </c>
      <c r="G28" s="29"/>
      <c r="H28" s="21"/>
      <c r="I28" s="21"/>
      <c r="J28" s="29"/>
      <c r="K28" s="69"/>
      <c r="L28" s="69"/>
      <c r="M28" s="69"/>
    </row>
    <row r="29" s="1" customFormat="1" ht="48" customHeight="1" spans="1:13">
      <c r="A29" s="29"/>
      <c r="B29" s="15"/>
      <c r="C29" s="15" t="s">
        <v>115</v>
      </c>
      <c r="D29" s="24" t="s">
        <v>41</v>
      </c>
      <c r="E29" s="41" t="s">
        <v>116</v>
      </c>
      <c r="F29" s="42">
        <v>5</v>
      </c>
      <c r="G29" s="29"/>
      <c r="H29" s="21"/>
      <c r="I29" s="21"/>
      <c r="J29" s="29"/>
      <c r="K29" s="69"/>
      <c r="L29" s="69"/>
      <c r="M29" s="69"/>
    </row>
    <row r="30" s="1" customFormat="1" ht="35.25" customHeight="1" spans="1:13">
      <c r="A30" s="27"/>
      <c r="B30" s="15"/>
      <c r="C30" s="15" t="s">
        <v>117</v>
      </c>
      <c r="D30" s="24" t="s">
        <v>41</v>
      </c>
      <c r="E30" s="41" t="s">
        <v>118</v>
      </c>
      <c r="F30" s="42">
        <v>10</v>
      </c>
      <c r="G30" s="27"/>
      <c r="H30" s="21"/>
      <c r="I30" s="21"/>
      <c r="J30" s="27"/>
      <c r="K30" s="20"/>
      <c r="L30" s="20"/>
      <c r="M30" s="20"/>
    </row>
    <row r="31" s="1" customFormat="1" ht="102.75" customHeight="1" spans="1:13">
      <c r="A31" s="15" t="s">
        <v>119</v>
      </c>
      <c r="B31" s="15" t="s">
        <v>120</v>
      </c>
      <c r="C31" s="15" t="s">
        <v>121</v>
      </c>
      <c r="D31" s="24" t="s">
        <v>16</v>
      </c>
      <c r="E31" s="31" t="s">
        <v>122</v>
      </c>
      <c r="F31" s="17">
        <v>2</v>
      </c>
      <c r="G31" s="27" t="s">
        <v>51</v>
      </c>
      <c r="H31" s="27" t="s">
        <v>52</v>
      </c>
      <c r="I31" s="27" t="s">
        <v>53</v>
      </c>
      <c r="J31" s="19" t="s">
        <v>54</v>
      </c>
      <c r="K31" s="60" t="s">
        <v>123</v>
      </c>
      <c r="L31" s="60" t="s">
        <v>124</v>
      </c>
      <c r="M31" s="23"/>
    </row>
    <row r="32" s="1" customFormat="1" ht="165.75" customHeight="1" spans="1:13">
      <c r="A32" s="15"/>
      <c r="B32" s="15" t="s">
        <v>125</v>
      </c>
      <c r="C32" s="15" t="s">
        <v>126</v>
      </c>
      <c r="D32" s="24" t="s">
        <v>16</v>
      </c>
      <c r="E32" s="33"/>
      <c r="F32" s="17">
        <v>3</v>
      </c>
      <c r="G32" s="15" t="s">
        <v>34</v>
      </c>
      <c r="H32" s="15" t="s">
        <v>43</v>
      </c>
      <c r="I32" s="15" t="s">
        <v>36</v>
      </c>
      <c r="J32" s="21" t="s">
        <v>127</v>
      </c>
      <c r="K32" s="61"/>
      <c r="L32" s="61"/>
      <c r="M32" s="28"/>
    </row>
    <row r="33" s="1" customFormat="1" ht="48.75" customHeight="1" spans="1:13">
      <c r="A33" s="15"/>
      <c r="B33" s="37" t="s">
        <v>128</v>
      </c>
      <c r="C33" s="18" t="s">
        <v>129</v>
      </c>
      <c r="D33" s="24" t="s">
        <v>16</v>
      </c>
      <c r="E33" s="31" t="s">
        <v>130</v>
      </c>
      <c r="F33" s="17">
        <v>6</v>
      </c>
      <c r="G33" s="22" t="s">
        <v>131</v>
      </c>
      <c r="H33" s="22" t="s">
        <v>132</v>
      </c>
      <c r="I33" s="22" t="s">
        <v>133</v>
      </c>
      <c r="J33" s="22" t="s">
        <v>134</v>
      </c>
      <c r="K33" s="61"/>
      <c r="L33" s="61"/>
      <c r="M33" s="28"/>
    </row>
    <row r="34" s="1" customFormat="1" ht="55.5" customHeight="1" spans="1:13">
      <c r="A34" s="15"/>
      <c r="B34" s="37"/>
      <c r="C34" s="18" t="s">
        <v>135</v>
      </c>
      <c r="D34" s="24" t="s">
        <v>16</v>
      </c>
      <c r="E34" s="32"/>
      <c r="F34" s="17">
        <v>3</v>
      </c>
      <c r="G34" s="29"/>
      <c r="H34" s="29"/>
      <c r="I34" s="29"/>
      <c r="J34" s="29"/>
      <c r="K34" s="61"/>
      <c r="L34" s="61"/>
      <c r="M34" s="28"/>
    </row>
    <row r="35" s="1" customFormat="1" ht="41.25" customHeight="1" spans="1:15">
      <c r="A35" s="15"/>
      <c r="B35" s="37"/>
      <c r="C35" s="18" t="s">
        <v>136</v>
      </c>
      <c r="D35" s="24" t="s">
        <v>16</v>
      </c>
      <c r="E35" s="33"/>
      <c r="F35" s="17">
        <v>6</v>
      </c>
      <c r="G35" s="29"/>
      <c r="H35" s="29"/>
      <c r="I35" s="29"/>
      <c r="J35" s="29"/>
      <c r="K35" s="63"/>
      <c r="L35" s="63"/>
      <c r="M35" s="28"/>
      <c r="O35" s="1" t="s">
        <v>137</v>
      </c>
    </row>
    <row r="36" s="1" customFormat="1" ht="179.1" customHeight="1" spans="1:13">
      <c r="A36" s="15" t="s">
        <v>138</v>
      </c>
      <c r="B36" s="15" t="s">
        <v>139</v>
      </c>
      <c r="C36" s="15" t="s">
        <v>140</v>
      </c>
      <c r="D36" s="24" t="s">
        <v>16</v>
      </c>
      <c r="E36" s="24" t="s">
        <v>141</v>
      </c>
      <c r="F36" s="43">
        <v>30</v>
      </c>
      <c r="G36" s="15" t="s">
        <v>142</v>
      </c>
      <c r="H36" s="15" t="s">
        <v>143</v>
      </c>
      <c r="I36" s="15" t="s">
        <v>144</v>
      </c>
      <c r="J36" s="22" t="s">
        <v>145</v>
      </c>
      <c r="K36" s="66" t="s">
        <v>146</v>
      </c>
      <c r="L36" s="66" t="s">
        <v>147</v>
      </c>
      <c r="M36" s="15" t="s">
        <v>148</v>
      </c>
    </row>
    <row r="37" s="1" customFormat="1" ht="204.95" customHeight="1" spans="1:13">
      <c r="A37" s="15" t="s">
        <v>149</v>
      </c>
      <c r="B37" s="15" t="s">
        <v>31</v>
      </c>
      <c r="C37" s="15" t="s">
        <v>150</v>
      </c>
      <c r="D37" s="38" t="s">
        <v>16</v>
      </c>
      <c r="E37" s="44" t="s">
        <v>151</v>
      </c>
      <c r="F37" s="25">
        <v>5</v>
      </c>
      <c r="G37" s="15" t="s">
        <v>34</v>
      </c>
      <c r="H37" s="15" t="s">
        <v>152</v>
      </c>
      <c r="I37" s="15" t="s">
        <v>36</v>
      </c>
      <c r="J37" s="21" t="s">
        <v>153</v>
      </c>
      <c r="K37" s="61">
        <v>18709988089</v>
      </c>
      <c r="L37" s="60" t="s">
        <v>154</v>
      </c>
      <c r="M37" s="23"/>
    </row>
    <row r="38" s="1" customFormat="1" ht="101.1" customHeight="1" spans="1:13">
      <c r="A38" s="15"/>
      <c r="B38" s="15" t="s">
        <v>155</v>
      </c>
      <c r="C38" s="15" t="s">
        <v>156</v>
      </c>
      <c r="D38" s="37" t="s">
        <v>16</v>
      </c>
      <c r="E38" s="45" t="s">
        <v>157</v>
      </c>
      <c r="F38" s="46">
        <v>4</v>
      </c>
      <c r="G38" s="22" t="s">
        <v>158</v>
      </c>
      <c r="H38" s="22" t="s">
        <v>159</v>
      </c>
      <c r="I38" s="22" t="s">
        <v>160</v>
      </c>
      <c r="J38" s="22" t="s">
        <v>161</v>
      </c>
      <c r="K38" s="63"/>
      <c r="L38" s="63"/>
      <c r="M38" s="26"/>
    </row>
    <row r="39" s="1" customFormat="1" ht="123.75" customHeight="1" spans="1:13">
      <c r="A39" s="15" t="s">
        <v>162</v>
      </c>
      <c r="B39" s="15" t="s">
        <v>86</v>
      </c>
      <c r="C39" s="15" t="s">
        <v>163</v>
      </c>
      <c r="D39" s="47" t="s">
        <v>16</v>
      </c>
      <c r="E39" s="48" t="s">
        <v>164</v>
      </c>
      <c r="F39" s="49">
        <v>1</v>
      </c>
      <c r="G39" s="15" t="s">
        <v>51</v>
      </c>
      <c r="H39" s="15" t="s">
        <v>52</v>
      </c>
      <c r="I39" s="15" t="s">
        <v>53</v>
      </c>
      <c r="J39" s="19" t="s">
        <v>54</v>
      </c>
      <c r="K39" s="72" t="s">
        <v>165</v>
      </c>
      <c r="L39" s="29" t="s">
        <v>166</v>
      </c>
      <c r="M39" s="23"/>
    </row>
    <row r="40" s="1" customFormat="1" ht="204.95" customHeight="1" spans="1:13">
      <c r="A40" s="15"/>
      <c r="B40" s="15" t="s">
        <v>31</v>
      </c>
      <c r="C40" s="15" t="s">
        <v>167</v>
      </c>
      <c r="D40" s="47" t="s">
        <v>16</v>
      </c>
      <c r="E40" s="50"/>
      <c r="F40" s="49">
        <v>3</v>
      </c>
      <c r="G40" s="15" t="s">
        <v>34</v>
      </c>
      <c r="H40" s="15" t="s">
        <v>43</v>
      </c>
      <c r="I40" s="15" t="s">
        <v>36</v>
      </c>
      <c r="J40" s="21" t="s">
        <v>127</v>
      </c>
      <c r="K40" s="72"/>
      <c r="L40" s="27"/>
      <c r="M40" s="26"/>
    </row>
    <row r="41" s="1" customFormat="1" ht="57.75" customHeight="1" spans="1:13">
      <c r="A41" s="15"/>
      <c r="B41" s="15" t="s">
        <v>168</v>
      </c>
      <c r="C41" s="15" t="s">
        <v>169</v>
      </c>
      <c r="D41" s="51" t="s">
        <v>16</v>
      </c>
      <c r="E41" s="50"/>
      <c r="F41" s="49">
        <v>7</v>
      </c>
      <c r="G41" s="22" t="s">
        <v>170</v>
      </c>
      <c r="H41" s="22" t="s">
        <v>171</v>
      </c>
      <c r="I41" s="22" t="s">
        <v>172</v>
      </c>
      <c r="J41" s="22" t="s">
        <v>173</v>
      </c>
      <c r="K41" s="15" t="s">
        <v>174</v>
      </c>
      <c r="L41" s="15" t="s">
        <v>175</v>
      </c>
      <c r="M41" s="23" t="s">
        <v>176</v>
      </c>
    </row>
    <row r="42" s="1" customFormat="1" ht="43.5" customHeight="1" spans="1:13">
      <c r="A42" s="15"/>
      <c r="B42" s="15"/>
      <c r="C42" s="15" t="s">
        <v>177</v>
      </c>
      <c r="D42" s="51" t="s">
        <v>16</v>
      </c>
      <c r="E42" s="50"/>
      <c r="F42" s="49">
        <v>7</v>
      </c>
      <c r="G42" s="29"/>
      <c r="H42" s="29"/>
      <c r="I42" s="29"/>
      <c r="J42" s="29"/>
      <c r="K42" s="15" t="s">
        <v>178</v>
      </c>
      <c r="L42" s="15" t="s">
        <v>179</v>
      </c>
      <c r="M42" s="28"/>
    </row>
    <row r="43" s="1" customFormat="1" ht="45.75" customHeight="1" spans="1:13">
      <c r="A43" s="15"/>
      <c r="B43" s="15"/>
      <c r="C43" s="15" t="s">
        <v>180</v>
      </c>
      <c r="D43" s="51" t="s">
        <v>16</v>
      </c>
      <c r="E43" s="52"/>
      <c r="F43" s="49">
        <v>8</v>
      </c>
      <c r="G43" s="27"/>
      <c r="H43" s="27"/>
      <c r="I43" s="27"/>
      <c r="J43" s="27"/>
      <c r="K43" s="15" t="s">
        <v>181</v>
      </c>
      <c r="L43" s="15" t="s">
        <v>182</v>
      </c>
      <c r="M43" s="27"/>
    </row>
    <row r="44" s="1" customFormat="1" ht="27.95" customHeight="1" spans="1:13">
      <c r="A44" s="16"/>
      <c r="B44" s="53"/>
      <c r="C44" s="15" t="s">
        <v>183</v>
      </c>
      <c r="D44" s="54"/>
      <c r="E44" s="54"/>
      <c r="F44" s="55">
        <v>4</v>
      </c>
      <c r="G44" s="56"/>
      <c r="H44" s="15"/>
      <c r="I44" s="56"/>
      <c r="J44" s="56"/>
      <c r="K44" s="56"/>
      <c r="L44" s="56"/>
      <c r="M44" s="21"/>
    </row>
    <row r="45" s="1" customFormat="1" ht="36.95" customHeight="1" spans="1:13">
      <c r="A45" s="16"/>
      <c r="B45" s="53"/>
      <c r="C45" s="57" t="s">
        <v>184</v>
      </c>
      <c r="D45" s="54"/>
      <c r="E45" s="54"/>
      <c r="F45" s="55">
        <f>SUM(F3:F44)</f>
        <v>293</v>
      </c>
      <c r="G45" s="56"/>
      <c r="H45" s="15"/>
      <c r="I45" s="56"/>
      <c r="J45" s="56"/>
      <c r="K45" s="56"/>
      <c r="L45" s="56"/>
      <c r="M45" s="21"/>
    </row>
    <row r="46" s="1" customFormat="1" ht="25" customHeight="1" spans="1:13">
      <c r="A46" s="58" t="s">
        <v>185</v>
      </c>
      <c r="B46" s="58"/>
      <c r="C46" s="58"/>
      <c r="D46" s="58"/>
      <c r="E46" s="58"/>
      <c r="F46" s="59"/>
      <c r="H46" s="58"/>
      <c r="M46" s="30"/>
    </row>
    <row r="47" spans="11:12">
      <c r="K47" s="1"/>
      <c r="L47" s="1"/>
    </row>
    <row r="48" spans="11:12">
      <c r="K48" s="1"/>
      <c r="L48" s="1"/>
    </row>
    <row r="77" spans="3:3">
      <c r="C77" s="58"/>
    </row>
  </sheetData>
  <mergeCells count="79">
    <mergeCell ref="A1:M1"/>
    <mergeCell ref="B2:C2"/>
    <mergeCell ref="A46:E46"/>
    <mergeCell ref="A3:A5"/>
    <mergeCell ref="A6:A13"/>
    <mergeCell ref="A14:A17"/>
    <mergeCell ref="A18:A30"/>
    <mergeCell ref="A31:A35"/>
    <mergeCell ref="A37:A38"/>
    <mergeCell ref="A39:A43"/>
    <mergeCell ref="B3:B4"/>
    <mergeCell ref="B6:B7"/>
    <mergeCell ref="B8:B9"/>
    <mergeCell ref="B10:B17"/>
    <mergeCell ref="B18:B22"/>
    <mergeCell ref="B23:B30"/>
    <mergeCell ref="B33:B35"/>
    <mergeCell ref="B41:B43"/>
    <mergeCell ref="E14:E17"/>
    <mergeCell ref="E31:E32"/>
    <mergeCell ref="E33:E35"/>
    <mergeCell ref="E39:E43"/>
    <mergeCell ref="G3:G4"/>
    <mergeCell ref="G6:G7"/>
    <mergeCell ref="G8:G9"/>
    <mergeCell ref="G10:G13"/>
    <mergeCell ref="G14:G15"/>
    <mergeCell ref="G18:G22"/>
    <mergeCell ref="G23:G30"/>
    <mergeCell ref="G33:G35"/>
    <mergeCell ref="G41:G43"/>
    <mergeCell ref="H6:H7"/>
    <mergeCell ref="H8:H9"/>
    <mergeCell ref="H10:H13"/>
    <mergeCell ref="H14:H15"/>
    <mergeCell ref="H18:H22"/>
    <mergeCell ref="H23:H30"/>
    <mergeCell ref="H33:H35"/>
    <mergeCell ref="H41:H43"/>
    <mergeCell ref="I6:I7"/>
    <mergeCell ref="I8:I9"/>
    <mergeCell ref="I10:I13"/>
    <mergeCell ref="I14:I15"/>
    <mergeCell ref="I18:I22"/>
    <mergeCell ref="I23:I30"/>
    <mergeCell ref="I33:I35"/>
    <mergeCell ref="I41:I43"/>
    <mergeCell ref="J6:J7"/>
    <mergeCell ref="J8:J9"/>
    <mergeCell ref="J10:J13"/>
    <mergeCell ref="J14:J15"/>
    <mergeCell ref="J18:J22"/>
    <mergeCell ref="J23:J30"/>
    <mergeCell ref="J33:J35"/>
    <mergeCell ref="J41:J43"/>
    <mergeCell ref="K3:K5"/>
    <mergeCell ref="K6:K13"/>
    <mergeCell ref="K14:K17"/>
    <mergeCell ref="K18:K22"/>
    <mergeCell ref="K23:K30"/>
    <mergeCell ref="K31:K35"/>
    <mergeCell ref="K37:K38"/>
    <mergeCell ref="K39:K40"/>
    <mergeCell ref="L3:L5"/>
    <mergeCell ref="L6:L13"/>
    <mergeCell ref="L14:L17"/>
    <mergeCell ref="L18:L22"/>
    <mergeCell ref="L23:L30"/>
    <mergeCell ref="L31:L35"/>
    <mergeCell ref="L37:L38"/>
    <mergeCell ref="L39:L40"/>
    <mergeCell ref="M6:M13"/>
    <mergeCell ref="M14:M17"/>
    <mergeCell ref="M18:M22"/>
    <mergeCell ref="M23:M30"/>
    <mergeCell ref="M31:M35"/>
    <mergeCell ref="M37:M38"/>
    <mergeCell ref="M39:M40"/>
    <mergeCell ref="M41:M43"/>
  </mergeCells>
  <pageMargins left="0" right="0" top="0" bottom="0" header="0" footer="0"/>
  <pageSetup paperSize="8" scale="6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2018-08-08T05:21:00Z</dcterms:created>
  <cp:lastPrinted>2019-09-18T16:04:00Z</cp:lastPrinted>
  <dcterms:modified xsi:type="dcterms:W3CDTF">2019-09-19T03:00:36Z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